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14430" windowHeight="8835" activeTab="0"/>
  </bookViews>
  <sheets>
    <sheet name="Tabelle1" sheetId="1" r:id="rId1"/>
  </sheets>
  <definedNames>
    <definedName name="Alter">'Tabelle1'!$D$3:$D$24</definedName>
    <definedName name="_xlnm.Print_Area" localSheetId="0">'Tabelle1'!$A$1:$F$26</definedName>
  </definedNames>
  <calcPr fullCalcOnLoad="1"/>
</workbook>
</file>

<file path=xl/sharedStrings.xml><?xml version="1.0" encoding="utf-8"?>
<sst xmlns="http://schemas.openxmlformats.org/spreadsheetml/2006/main" count="50" uniqueCount="50">
  <si>
    <t>Name</t>
  </si>
  <si>
    <t>Vorname</t>
  </si>
  <si>
    <t>Borschert</t>
  </si>
  <si>
    <t>Manuela</t>
  </si>
  <si>
    <t>Günzel</t>
  </si>
  <si>
    <t>Rainer</t>
  </si>
  <si>
    <t>Wohlmuth</t>
  </si>
  <si>
    <t>Helmut</t>
  </si>
  <si>
    <t>Güntert</t>
  </si>
  <si>
    <t>Karl-Heinz</t>
  </si>
  <si>
    <t>Becker</t>
  </si>
  <si>
    <t>Bernd</t>
  </si>
  <si>
    <t>Riederer</t>
  </si>
  <si>
    <t>Frank</t>
  </si>
  <si>
    <t>Seidl</t>
  </si>
  <si>
    <t>Holger</t>
  </si>
  <si>
    <t>Mangold</t>
  </si>
  <si>
    <t>Rupert</t>
  </si>
  <si>
    <t>Hagen</t>
  </si>
  <si>
    <t>Werner</t>
  </si>
  <si>
    <t>Schnabel</t>
  </si>
  <si>
    <t>Diana</t>
  </si>
  <si>
    <t>Doppelbauer</t>
  </si>
  <si>
    <t>Brigitte</t>
  </si>
  <si>
    <t>Böhm</t>
  </si>
  <si>
    <t>Thomas</t>
  </si>
  <si>
    <t>Langgartner</t>
  </si>
  <si>
    <t>Reinhard</t>
  </si>
  <si>
    <t>Alt</t>
  </si>
  <si>
    <t>Stefan</t>
  </si>
  <si>
    <t>Kraus</t>
  </si>
  <si>
    <t>Waltraud</t>
  </si>
  <si>
    <t>Kamm</t>
  </si>
  <si>
    <t>Yvonne</t>
  </si>
  <si>
    <t>Weinberger</t>
  </si>
  <si>
    <t>Ulrich</t>
  </si>
  <si>
    <t>Schiweck</t>
  </si>
  <si>
    <t>Renate</t>
  </si>
  <si>
    <t>Kropf</t>
  </si>
  <si>
    <t>Arkadius</t>
  </si>
  <si>
    <t>Arnold</t>
  </si>
  <si>
    <t>Roland</t>
  </si>
  <si>
    <t>Schübel</t>
  </si>
  <si>
    <t>Michael</t>
  </si>
  <si>
    <t>Runder
Geburtstag</t>
  </si>
  <si>
    <t>Alter
(heuer)</t>
  </si>
  <si>
    <t>Runder Geburtstag</t>
  </si>
  <si>
    <t xml:space="preserve"> =WENN(Alter=0;
              "Alter fehlt";
               WENN(REST(Alter;10)=0;
                        "X";
                        WENN(Alter&gt;60;
                                  WENN(REST(Alter;5)=0;
                                            "X";
                                            "");
                         "")))</t>
  </si>
  <si>
    <t xml:space="preserve"> =KÜRZEN((DATUM(2001;12;31)-C24)/365,25)</t>
  </si>
  <si>
    <t>Geburts-
datum</t>
  </si>
</sst>
</file>

<file path=xl/styles.xml><?xml version="1.0" encoding="utf-8"?>
<styleSheet xmlns="http://schemas.openxmlformats.org/spreadsheetml/2006/main">
  <numFmts count="12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dd\-mmm\-yy"/>
    <numFmt numFmtId="165" formatCode="0.0"/>
    <numFmt numFmtId="166" formatCode="dd/\ mmm\ yyyy"/>
    <numFmt numFmtId="167" formatCode="dd/\ mm\ yyyy"/>
  </numFmts>
  <fonts count="7">
    <font>
      <sz val="11"/>
      <name val="Verdana"/>
      <family val="0"/>
    </font>
    <font>
      <sz val="10"/>
      <color indexed="8"/>
      <name val="MS Sans Serif"/>
      <family val="0"/>
    </font>
    <font>
      <b/>
      <sz val="12"/>
      <name val="AmerType Md BT"/>
      <family val="1"/>
    </font>
    <font>
      <sz val="12"/>
      <color indexed="8"/>
      <name val="AmerType Md BT"/>
      <family val="1"/>
    </font>
    <font>
      <sz val="12"/>
      <name val="AmerType Md BT"/>
      <family val="1"/>
    </font>
    <font>
      <b/>
      <i/>
      <sz val="18"/>
      <color indexed="18"/>
      <name val="AmerType Md BT"/>
      <family val="1"/>
    </font>
    <font>
      <sz val="11"/>
      <color indexed="1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3" fillId="0" borderId="1" xfId="18" applyFont="1" applyFill="1" applyBorder="1" applyAlignment="1">
      <alignment horizontal="left" wrapText="1"/>
      <protection/>
    </xf>
    <xf numFmtId="167" fontId="3" fillId="0" borderId="1" xfId="18" applyNumberFormat="1" applyFont="1" applyFill="1" applyBorder="1" applyAlignment="1">
      <alignment horizontal="center" wrapText="1"/>
      <protection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1" fontId="4" fillId="0" borderId="1" xfId="0" applyNumberFormat="1" applyFont="1" applyBorder="1" applyAlignment="1">
      <alignment horizontal="left"/>
    </xf>
    <xf numFmtId="0" fontId="3" fillId="0" borderId="2" xfId="18" applyFont="1" applyFill="1" applyBorder="1" applyAlignment="1">
      <alignment horizontal="left" wrapText="1"/>
      <protection/>
    </xf>
    <xf numFmtId="167" fontId="3" fillId="0" borderId="2" xfId="18" applyNumberFormat="1" applyFont="1" applyFill="1" applyBorder="1" applyAlignment="1">
      <alignment horizontal="center" wrapText="1"/>
      <protection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Percent" xfId="17"/>
    <cellStyle name="Standard_Geburtstagsliste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26"/>
  <sheetViews>
    <sheetView tabSelected="1" view="pageBreakPreview" zoomScale="60" workbookViewId="0" topLeftCell="A1">
      <selection activeCell="F5" sqref="F5"/>
    </sheetView>
  </sheetViews>
  <sheetFormatPr defaultColWidth="11.19921875" defaultRowHeight="14.25"/>
  <cols>
    <col min="3" max="3" width="13.8984375" style="0" customWidth="1"/>
    <col min="4" max="4" width="8.59765625" style="0" bestFit="1" customWidth="1"/>
    <col min="5" max="5" width="11" style="0" customWidth="1"/>
    <col min="6" max="6" width="23" style="0" customWidth="1"/>
  </cols>
  <sheetData>
    <row r="1" spans="1:5" ht="31.5" customHeight="1">
      <c r="A1" s="7" t="s">
        <v>46</v>
      </c>
      <c r="B1" s="8"/>
      <c r="C1" s="8"/>
      <c r="D1" s="8"/>
      <c r="E1" s="8"/>
    </row>
    <row r="2" spans="1:5" ht="37.5" customHeight="1" thickBot="1">
      <c r="A2" s="14" t="s">
        <v>0</v>
      </c>
      <c r="B2" s="14" t="s">
        <v>1</v>
      </c>
      <c r="C2" s="15" t="s">
        <v>49</v>
      </c>
      <c r="D2" s="15" t="s">
        <v>45</v>
      </c>
      <c r="E2" s="15" t="s">
        <v>44</v>
      </c>
    </row>
    <row r="3" spans="1:5" ht="21" customHeight="1">
      <c r="A3" s="10" t="s">
        <v>2</v>
      </c>
      <c r="B3" s="10" t="s">
        <v>3</v>
      </c>
      <c r="C3" s="11">
        <v>15380</v>
      </c>
      <c r="D3" s="12">
        <f aca="true" t="shared" si="0" ref="D3:D24">TRUNC((DATE(2001,12,31)-C3)/365.25)</f>
        <v>59</v>
      </c>
      <c r="E3" s="13">
        <f>IF(Alter=0,"Alter fehlt",IF(MOD(Alter,10)=0,"X",IF(Alter&gt;60,IF(MOD(Alter,5)=0,"X",""),"")))</f>
      </c>
    </row>
    <row r="4" spans="1:5" ht="21" customHeight="1">
      <c r="A4" s="2" t="s">
        <v>4</v>
      </c>
      <c r="B4" s="2" t="s">
        <v>5</v>
      </c>
      <c r="C4" s="3">
        <v>14999</v>
      </c>
      <c r="D4" s="4">
        <f t="shared" si="0"/>
        <v>60</v>
      </c>
      <c r="E4" s="5" t="str">
        <f aca="true" t="shared" si="1" ref="E4:E24">IF(Alter=0,"Alter fehlt",IF(MOD(Alter,10)=0,"X",IF(Alter&gt;60,IF(MOD(Alter,5)=0,"X",""),"")))</f>
        <v>X</v>
      </c>
    </row>
    <row r="5" spans="1:5" ht="21" customHeight="1">
      <c r="A5" s="2" t="s">
        <v>6</v>
      </c>
      <c r="B5" s="2" t="s">
        <v>7</v>
      </c>
      <c r="C5" s="3">
        <v>15380</v>
      </c>
      <c r="D5" s="4">
        <f t="shared" si="0"/>
        <v>59</v>
      </c>
      <c r="E5" s="5">
        <f t="shared" si="1"/>
      </c>
    </row>
    <row r="6" spans="1:5" ht="21" customHeight="1">
      <c r="A6" s="2" t="s">
        <v>8</v>
      </c>
      <c r="B6" s="2" t="s">
        <v>9</v>
      </c>
      <c r="C6" s="3">
        <v>24165</v>
      </c>
      <c r="D6" s="4">
        <f t="shared" si="0"/>
        <v>35</v>
      </c>
      <c r="E6" s="5">
        <f t="shared" si="1"/>
      </c>
    </row>
    <row r="7" spans="1:5" ht="21" customHeight="1">
      <c r="A7" s="2" t="s">
        <v>10</v>
      </c>
      <c r="B7" s="2" t="s">
        <v>11</v>
      </c>
      <c r="C7" s="3">
        <v>9575</v>
      </c>
      <c r="D7" s="4">
        <f t="shared" si="0"/>
        <v>75</v>
      </c>
      <c r="E7" s="5" t="str">
        <f t="shared" si="1"/>
        <v>X</v>
      </c>
    </row>
    <row r="8" spans="1:5" ht="21" customHeight="1">
      <c r="A8" s="2" t="s">
        <v>12</v>
      </c>
      <c r="B8" s="2" t="s">
        <v>13</v>
      </c>
      <c r="C8" s="3">
        <v>12868</v>
      </c>
      <c r="D8" s="4">
        <f t="shared" si="0"/>
        <v>66</v>
      </c>
      <c r="E8" s="5">
        <f t="shared" si="1"/>
      </c>
    </row>
    <row r="9" spans="1:5" ht="21" customHeight="1">
      <c r="A9" s="2" t="s">
        <v>14</v>
      </c>
      <c r="B9" s="2" t="s">
        <v>15</v>
      </c>
      <c r="C9" s="3">
        <v>17270</v>
      </c>
      <c r="D9" s="4">
        <f t="shared" si="0"/>
        <v>54</v>
      </c>
      <c r="E9" s="5">
        <f t="shared" si="1"/>
      </c>
    </row>
    <row r="10" spans="1:5" ht="21" customHeight="1">
      <c r="A10" s="2" t="s">
        <v>16</v>
      </c>
      <c r="B10" s="2" t="s">
        <v>17</v>
      </c>
      <c r="C10" s="3">
        <v>23481</v>
      </c>
      <c r="D10" s="4">
        <f t="shared" si="0"/>
        <v>37</v>
      </c>
      <c r="E10" s="5">
        <f t="shared" si="1"/>
      </c>
    </row>
    <row r="11" spans="1:5" ht="21" customHeight="1">
      <c r="A11" s="2" t="s">
        <v>18</v>
      </c>
      <c r="B11" s="2" t="s">
        <v>19</v>
      </c>
      <c r="C11" s="3">
        <v>12892</v>
      </c>
      <c r="D11" s="4">
        <f t="shared" si="0"/>
        <v>66</v>
      </c>
      <c r="E11" s="5">
        <f t="shared" si="1"/>
      </c>
    </row>
    <row r="12" spans="1:5" ht="21" customHeight="1">
      <c r="A12" s="2" t="s">
        <v>20</v>
      </c>
      <c r="B12" s="2" t="s">
        <v>21</v>
      </c>
      <c r="C12" s="3"/>
      <c r="D12" s="4"/>
      <c r="E12" s="5" t="str">
        <f t="shared" si="1"/>
        <v>Alter fehlt</v>
      </c>
    </row>
    <row r="13" spans="1:5" ht="21" customHeight="1">
      <c r="A13" s="2" t="s">
        <v>22</v>
      </c>
      <c r="B13" s="2" t="s">
        <v>23</v>
      </c>
      <c r="C13" s="3">
        <v>11799</v>
      </c>
      <c r="D13" s="4">
        <f t="shared" si="0"/>
        <v>69</v>
      </c>
      <c r="E13" s="5">
        <f t="shared" si="1"/>
      </c>
    </row>
    <row r="14" spans="1:5" ht="21" customHeight="1">
      <c r="A14" s="2" t="s">
        <v>24</v>
      </c>
      <c r="B14" s="2" t="s">
        <v>25</v>
      </c>
      <c r="C14" s="3">
        <v>22848</v>
      </c>
      <c r="D14" s="4">
        <f t="shared" si="0"/>
        <v>39</v>
      </c>
      <c r="E14" s="5">
        <f t="shared" si="1"/>
      </c>
    </row>
    <row r="15" spans="1:5" ht="21" customHeight="1">
      <c r="A15" s="2" t="s">
        <v>26</v>
      </c>
      <c r="B15" s="2" t="s">
        <v>27</v>
      </c>
      <c r="C15" s="3">
        <v>22494</v>
      </c>
      <c r="D15" s="4">
        <f t="shared" si="0"/>
        <v>40</v>
      </c>
      <c r="E15" s="5" t="str">
        <f t="shared" si="1"/>
        <v>X</v>
      </c>
    </row>
    <row r="16" spans="1:5" ht="21" customHeight="1">
      <c r="A16" s="2" t="s">
        <v>28</v>
      </c>
      <c r="B16" s="2" t="s">
        <v>29</v>
      </c>
      <c r="C16" s="3">
        <v>12645</v>
      </c>
      <c r="D16" s="4">
        <f t="shared" si="0"/>
        <v>67</v>
      </c>
      <c r="E16" s="5">
        <f t="shared" si="1"/>
      </c>
    </row>
    <row r="17" spans="1:5" ht="21" customHeight="1">
      <c r="A17" s="2" t="s">
        <v>30</v>
      </c>
      <c r="B17" s="2" t="s">
        <v>31</v>
      </c>
      <c r="C17" s="3">
        <v>17408</v>
      </c>
      <c r="D17" s="4">
        <f t="shared" si="0"/>
        <v>54</v>
      </c>
      <c r="E17" s="5">
        <f t="shared" si="1"/>
      </c>
    </row>
    <row r="18" spans="1:5" ht="21" customHeight="1">
      <c r="A18" s="2" t="s">
        <v>32</v>
      </c>
      <c r="B18" s="2" t="s">
        <v>33</v>
      </c>
      <c r="C18" s="3">
        <v>25454</v>
      </c>
      <c r="D18" s="4">
        <f t="shared" si="0"/>
        <v>32</v>
      </c>
      <c r="E18" s="5">
        <f t="shared" si="1"/>
      </c>
    </row>
    <row r="19" spans="1:5" ht="21" customHeight="1">
      <c r="A19" s="2" t="s">
        <v>34</v>
      </c>
      <c r="B19" s="2" t="s">
        <v>35</v>
      </c>
      <c r="C19" s="3">
        <v>23272</v>
      </c>
      <c r="D19" s="4">
        <f t="shared" si="0"/>
        <v>38</v>
      </c>
      <c r="E19" s="5">
        <f t="shared" si="1"/>
      </c>
    </row>
    <row r="20" spans="1:5" ht="21" customHeight="1">
      <c r="A20" s="2" t="s">
        <v>36</v>
      </c>
      <c r="B20" s="2" t="s">
        <v>37</v>
      </c>
      <c r="C20" s="3">
        <v>13445</v>
      </c>
      <c r="D20" s="4">
        <f t="shared" si="0"/>
        <v>65</v>
      </c>
      <c r="E20" s="5" t="str">
        <f t="shared" si="1"/>
        <v>X</v>
      </c>
    </row>
    <row r="21" spans="1:5" ht="21" customHeight="1">
      <c r="A21" s="2" t="s">
        <v>38</v>
      </c>
      <c r="B21" s="2" t="s">
        <v>39</v>
      </c>
      <c r="C21" s="3">
        <v>14194</v>
      </c>
      <c r="D21" s="4">
        <f t="shared" si="0"/>
        <v>63</v>
      </c>
      <c r="E21" s="5">
        <f t="shared" si="1"/>
      </c>
    </row>
    <row r="22" spans="1:5" ht="21" customHeight="1">
      <c r="A22" s="2" t="s">
        <v>40</v>
      </c>
      <c r="B22" s="2" t="s">
        <v>41</v>
      </c>
      <c r="C22" s="3">
        <v>22609</v>
      </c>
      <c r="D22" s="4">
        <f t="shared" si="0"/>
        <v>40</v>
      </c>
      <c r="E22" s="5" t="str">
        <f t="shared" si="1"/>
        <v>X</v>
      </c>
    </row>
    <row r="23" spans="1:5" ht="21" customHeight="1">
      <c r="A23" s="2" t="s">
        <v>42</v>
      </c>
      <c r="B23" s="2" t="s">
        <v>43</v>
      </c>
      <c r="C23" s="3">
        <v>17502</v>
      </c>
      <c r="D23" s="4">
        <f t="shared" si="0"/>
        <v>54</v>
      </c>
      <c r="E23" s="5">
        <f t="shared" si="1"/>
      </c>
    </row>
    <row r="24" spans="1:5" ht="21" customHeight="1">
      <c r="A24" s="2"/>
      <c r="B24" s="2"/>
      <c r="C24" s="3"/>
      <c r="D24" s="9" t="s">
        <v>48</v>
      </c>
      <c r="E24" s="5"/>
    </row>
    <row r="25" spans="1:5" ht="15.75">
      <c r="A25" s="6"/>
      <c r="B25" s="6"/>
      <c r="C25" s="6"/>
      <c r="D25" s="6"/>
      <c r="E25" s="6"/>
    </row>
    <row r="26" spans="4:10" ht="144.75" customHeight="1">
      <c r="D26" s="1" t="s">
        <v>47</v>
      </c>
      <c r="E26" s="1"/>
      <c r="F26" s="1"/>
      <c r="G26" s="1"/>
      <c r="H26" s="1"/>
      <c r="I26" s="1"/>
      <c r="J26" s="1"/>
    </row>
  </sheetData>
  <mergeCells count="1">
    <mergeCell ref="D26:J26"/>
  </mergeCells>
  <printOptions/>
  <pageMargins left="0.75" right="0.18" top="1" bottom="0.71" header="0.4921259845" footer="0.4921259845"/>
  <pageSetup horizontalDpi="300" verticalDpi="300" orientation="portrait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6845 Hohenems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Spiegel</dc:creator>
  <cp:keywords/>
  <dc:description/>
  <cp:lastModifiedBy>Walter Spiegel</cp:lastModifiedBy>
  <cp:lastPrinted>2001-03-04T16:20:24Z</cp:lastPrinted>
  <dcterms:created xsi:type="dcterms:W3CDTF">2001-03-04T16:01:45Z</dcterms:created>
  <dcterms:modified xsi:type="dcterms:W3CDTF">2001-03-04T16:20:34Z</dcterms:modified>
  <cp:category/>
  <cp:version/>
  <cp:contentType/>
  <cp:contentStatus/>
</cp:coreProperties>
</file>